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etctracking-my.sharepoint.com/personal/jana_etctracking_com/Documents/Desktop/_________Working/File cleanup/AI - JS/State Mandated Benefit Withholding/"/>
    </mc:Choice>
  </mc:AlternateContent>
  <xr:revisionPtr revIDLastSave="22" documentId="8_{2428893E-A52A-410D-93E0-94C4C4157C7F}" xr6:coauthVersionLast="47" xr6:coauthVersionMax="47" xr10:uidLastSave="{A6C761C6-F898-4E32-9681-BBF83B82BCD5}"/>
  <bookViews>
    <workbookView xWindow="-120" yWindow="-120" windowWidth="29040" windowHeight="15720" xr2:uid="{FB8D72C5-4680-42A9-B46F-A99B88F1C29C}"/>
  </bookViews>
  <sheets>
    <sheet name="State Level" sheetId="1" r:id="rId1"/>
    <sheet name="City Level" sheetId="2" r:id="rId2"/>
  </sheets>
  <definedNames>
    <definedName name="_Hlk134536068" localSheetId="0">'State Level'!$B$23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<sst xmlns="http://schemas.openxmlformats.org/spreadsheetml/2006/main" count="285" uniqueCount="247">
  <si>
    <r>
      <t xml:space="preserve">Data is current as of </t>
    </r>
    <r>
      <rPr>
        <b/>
        <sz val="9"/>
        <color theme="2"/>
        <rFont val="Aptos Narrow"/>
        <family val="2"/>
        <scheme val="minor"/>
      </rPr>
      <t>02/2026</t>
    </r>
    <r>
      <rPr>
        <sz val="9"/>
        <color theme="2"/>
        <rFont val="Aptos Narrow"/>
        <family val="2"/>
        <scheme val="minor"/>
      </rPr>
      <t xml:space="preserve"> and subject to regulatory changes enacted since publication date.  Users advised to vet details via the provided primary source urls or engage ETC HR for assistance.</t>
    </r>
  </si>
  <si>
    <t>State</t>
  </si>
  <si>
    <t>CA</t>
  </si>
  <si>
    <t>Program(s)</t>
  </si>
  <si>
    <t>Program resource link (employer info)</t>
  </si>
  <si>
    <t>Mandatory employee payroll deduction for private employers? (Y/N/Partial) + Voluntary notes</t>
  </si>
  <si>
    <t>Benefit label(s)</t>
  </si>
  <si>
    <t>Benefit / Employer eligibility / Funding (categorized)</t>
  </si>
  <si>
    <t>Administering agency</t>
  </si>
  <si>
    <t>Agency website URL</t>
  </si>
  <si>
    <t>Employee notices/posters mandatory? (Y/N/Partial)</t>
  </si>
  <si>
    <t>Poster / notice URL(s)</t>
  </si>
  <si>
    <t>Implementation / notes</t>
  </si>
  <si>
    <t>California</t>
  </si>
  <si>
    <t>State Disability Insurance (SDI) incl. Disability Insurance (DI) + Paid Family Leave (PFL)</t>
  </si>
  <si>
    <t>https://edd.ca.gov/en/disability/paid-family-leave/Employers</t>
  </si>
  <si>
    <t>Y (employee SDI payroll deduction); voluntary plan in lieu of SDI allowed</t>
  </si>
  <si>
    <t>Medical/Disability; Pregnancy; Paid Family Leave (Bonding/Family Care/Military)</t>
  </si>
  <si>
    <t>Benefits:
- DI (Medical/Disability incl. pregnancy): partial wage replacement for eligible workers.
- PFL (Family/Bonding/Military): partial wage replacement for care, bonding, military exigency.
Employer eligibility:
- Generally employers with employees covered by SDI (or an approved voluntary plan).
Funding:
- Employee payroll deductions into SDI fund; employer remits payroll taxes.
Voluntary/private plan:
- Voluntary Plan in lieu of SDI possible.</t>
  </si>
  <si>
    <t>CA Employment Development Department (EDD)</t>
  </si>
  <si>
    <t>https://edd.ca.gov/</t>
  </si>
  <si>
    <t>Y</t>
  </si>
  <si>
    <t>https://edd.ca.gov/en/Payroll_Taxes/Required_Notices_and_Pamphlets
https://edd.ca.gov/siteassets/files/pdf_pub_ctr/de2511.pdf</t>
  </si>
  <si>
    <t>PFL is part of SDI program.</t>
  </si>
  <si>
    <t>Colorado</t>
  </si>
  <si>
    <t>Family and Medical Leave Insurance (FAMLI)</t>
  </si>
  <si>
    <t>https://cdle.colorado.gov/famli</t>
  </si>
  <si>
    <t>Y (premiums; employee wage deduction allowed/typical). Private plan option/exemption available.</t>
  </si>
  <si>
    <t>Paid Family Leave; Paid Medical Leave; Paid Parental Leave; Paid Prenatal Leave; Military</t>
  </si>
  <si>
    <t>Benefits:
- Paid family &amp; medical leave (includes bonding/parental, family care, own medical; pregnancy/prenatal covered with additional weeks in some cases).
Employer eligibility:
- All businesses with at least one employee operating in CO must register and comply.
Funding:
- Payroll premiums; employers collect employee-share deductions and remit.
Voluntary/private plan:
- Employers may apply to use an approved private plan instead of the state plan.</t>
  </si>
  <si>
    <t>Colorado Department of Labor and Employment (CDLE) – FAMLI Division</t>
  </si>
  <si>
    <t>https://cdle.colorado.gov/posters
https://dhr.colorado.gov/sites/dhr/files/documents/FAMLI%20Program%20Notice%20English%20December%202025.pdf</t>
  </si>
  <si>
    <t>Poster/notice available via CDLE Posters page.</t>
  </si>
  <si>
    <t>Connecticut</t>
  </si>
  <si>
    <t>CT Paid Leave (CTPL) (income replacement) + CT Family &amp; Medical Leave Act (job protection)</t>
  </si>
  <si>
    <t>https://www.ctpaidleave.org/for-businesses-and-employers/i-am-an-employer</t>
  </si>
  <si>
    <t>Y (employee payroll deduction; no employer match). Private plan option available.</t>
  </si>
  <si>
    <t>Paid Family Leave; Paid Medical Leave; Paid Parental Leave</t>
  </si>
  <si>
    <t>Benefits:
- CT Paid Leave provides income replacement for qualifying family &amp; medical reasons.
Employer eligibility:
- Employers must withhold and remit covered employee contributions.
Funding:
- Employee payroll deductions capped at 0.5% of earnings up to the Social Security wage base; remitted quarterly.
Voluntary/private plan:
- Employers may offer an approved private plan (in lieu of CT Paid Leave Authority).</t>
  </si>
  <si>
    <t>Connecticut Paid Leave Authority</t>
  </si>
  <si>
    <t>https://www.ctpaidleave.org/</t>
  </si>
  <si>
    <t>Partial (written notice required; posting not required)</t>
  </si>
  <si>
    <t>https://portal.ct.gov/dol/divisions/wage-and-workplace-standards/labor-regulation-posters
https://portal.ct.gov/dol/-/media/dol/2022-new-design-system/divisions/legal/prototype-of-employers-written-notice-to-employees-of-rights-under-ctfmla-and-ctpl-update-101625.pdf</t>
  </si>
  <si>
    <t>CTDOL requires written notice to employees (handbook/distribution).</t>
  </si>
  <si>
    <t>District of Columbia</t>
  </si>
  <si>
    <t>DC Paid Family Leave (Universal Paid Leave)</t>
  </si>
  <si>
    <t>https://dcpaidfamilyleave.dc.gov/employer-information/</t>
  </si>
  <si>
    <t>No employee deduction (employer-funded payroll tax/contribution).</t>
  </si>
  <si>
    <t>Paid Parental Leave; Paid Family Leave; Paid Medical Leave; Paid Prenatal Leave</t>
  </si>
  <si>
    <t>Benefits:
- Wage replacement for parental, family, medical, and prenatal events.
Employer eligibility:
- Covered employers doing business in DC and paying DC UI taxes contribute.
Funding:
- Employer contributions (tax) based on covered wages (no employee withholding).
Voluntary/private plan:
- Self-employed may opt in (separate).</t>
  </si>
  <si>
    <t>DC Department of Employment Services (DOES) – Office of Paid Family Leave (OPFL)</t>
  </si>
  <si>
    <t>https://dcpaidfamilyleave.dc.gov/</t>
  </si>
  <si>
    <t>https://dcpaidfamilyleave.dc.gov/announcements/2026-employee-notice-is-now-available/
https://essp.does.dc.gov/OPFL%20Employee%20Notice_FINAL.pdf</t>
  </si>
  <si>
    <t>Employers must post and provide the employee notice (2026 notice deadline noted on DC site).</t>
  </si>
  <si>
    <t>Delaware</t>
  </si>
  <si>
    <t>Delaware Paid Leave (Healthy Delaware Families Act) – PFML Insurance Program</t>
  </si>
  <si>
    <t>https://labor.delaware.gov/delaware-paid-leave/employers/</t>
  </si>
  <si>
    <t>Partial (employers pay 100% required contribution but may withhold up to 50% from employees).</t>
  </si>
  <si>
    <t>Benefits:
- Income-replacement benefits for qualifying family/medical events (PFML), generally aligned with FMLA-type life events.
Employer eligibility:
- Most businesses with 10+ employees are required to participate.
Funding:
- Employer contributions; employers may deduct up to half of the cost from employee wages.
Voluntary/private plan:
- Rules allow options/administration via state system (see DDOL guidance).</t>
  </si>
  <si>
    <t>Delaware Department of Labor – Division of Paid Leave</t>
  </si>
  <si>
    <t>https://labor.delaware.gov/delaware-paid-leave/</t>
  </si>
  <si>
    <t>Y (notice forms published; poster requirements may apply)</t>
  </si>
  <si>
    <t>https://laborfiles.delaware.gov/main/pfl/Notice_of_the_Start_of_Contributions.pdf
https://dhr.delaware.gov/policies/documents/pfml-employee-notice.pdf</t>
  </si>
  <si>
    <t>Contributions began Jan 1, 2025 (per DDOL notice).</t>
  </si>
  <si>
    <t>Hawaii</t>
  </si>
  <si>
    <t>Temporary Disability Insurance (TDI) (state-mandated employer-provided disability coverage)</t>
  </si>
  <si>
    <t>https://labor.hawaii.gov/dcd/home/about-tdi/</t>
  </si>
  <si>
    <t>Partial (coverage required; employee may be required to share premium cost within statutory limits).</t>
  </si>
  <si>
    <t>Medical/Disability; Pregnancy (TDI)</t>
  </si>
  <si>
    <t>Benefits:
- Temporary Disability Insurance (TDI): partial wage replacement for non-work-related illness/injury, including pregnancy.
Employer eligibility:
- Employers must provide TDI coverage to eligible employees (often through an insured plan, self-insurance, or an approved equivalent plan).
Funding:
- Employer pays the premium; employee may be required to share the premium cost, but the employee share is limited (e.g., not more than one-half of cost and capped at 0.5% of weekly wages, per DLIR guidance).
Voluntary/private plan:
- Employers may have an approved “equivalent” plan that provides different benefits (if approved by the Division).</t>
  </si>
  <si>
    <t>Hawaii Department of Labor and Industrial Relations (DLIR) – Disability Compensation Division</t>
  </si>
  <si>
    <t>https://labor.hawaii.gov/dcd/</t>
  </si>
  <si>
    <t>https://labor.hawaii.gov/labor-law-poster/
https://labor.hawaii.gov/wp-content/uploads/2023/12/20240102-Labor-Laws-Poster.pdf</t>
  </si>
  <si>
    <t>This is disability coverage (not a statewide PFML social-insurance program).</t>
  </si>
  <si>
    <t>Maine</t>
  </si>
  <si>
    <t>Maine Paid Family and Medical Leave (PFML)</t>
  </si>
  <si>
    <t>https://www.maine.gov/paidleave/</t>
  </si>
  <si>
    <t>Partial (payroll withholdings required; employers may deduct up to half of contributions from employees depending on size).</t>
  </si>
  <si>
    <t>Paid Family Leave; Paid Medical Leave; Safe Leave; Military-related Leave</t>
  </si>
  <si>
    <t>Benefits:
- Up to 12 weeks paid leave for family, medical, safe, or military-related reasons.
Employer eligibility:
- Any employer with at least one Maine-based employee must withhold beginning Jan 1, 2025.
Funding:
- Employers with 15+ employees contribute 1% of wages and may deduct up to half from employees’ wages (per Maine DOL program guidance).
Voluntary/private plan:
- Noted options may exist via program rules (check Maine DOL guidance).</t>
  </si>
  <si>
    <t>Maine Department of Labor (MDOL)</t>
  </si>
  <si>
    <t>https://www.maine.gov/labor/docs/2025/posters/pfml/englishposter.pdf</t>
  </si>
  <si>
    <t>Payroll withholdings began Jan 1, 2025.</t>
  </si>
  <si>
    <t>Massachusetts</t>
  </si>
  <si>
    <t>MA Paid Family and Medical Leave (PFML)</t>
  </si>
  <si>
    <t>https://www.mass.gov/info-details/paid-family-and-medical-leave-employer-contribution-rates-and-calculator</t>
  </si>
  <si>
    <t>Y (most employers must withhold &amp; remit contributions). Private plan exemption possible.</t>
  </si>
  <si>
    <t>Benefits:
- Paid Family Leave: bonding with a new child, caring for a family member, and certain military-related events.
- Paid Medical Leave: employee’s own serious health condition.
Employer eligibility:
- Most employers with Massachusetts “covered individuals” must participate; an approved private plan can replace the state plan if at least as generous.
Funding:
- Payroll contributions; employee share is withheld from wages; employer share applies depending on employer size and rules set by DFML.
Voluntary/private plan:
- Approved private plan exemption available (if approved by the state).</t>
  </si>
  <si>
    <t>Massachusetts Department of Family and Medical Leave (DFML)</t>
  </si>
  <si>
    <t>https://www.mass.gov/orgs/department-of-family-and-medical-leave</t>
  </si>
  <si>
    <t>https://www.mass.gov/info-details/pfml-workplace-poster-notices-and-rate-sheets-for-massachusetts-employers</t>
  </si>
  <si>
    <t>Rates updated periodically by DFML.</t>
  </si>
  <si>
    <t>Maryland</t>
  </si>
  <si>
    <t>Maryland Family and Medical Leave Insurance (FAMLI)</t>
  </si>
  <si>
    <t>https://paidleave.maryland.gov/employers/</t>
  </si>
  <si>
    <t>Y (will allow withholding up to half from employees starting first pay period Jan 2027; private plan option).</t>
  </si>
  <si>
    <t>Benefits:
- State-run Family and Medical Leave Insurance (FAMLI) program will provide paid time off for qualifying family and medical reasons (launching in phases).
Employer eligibility:
- Employers with at least one employee in Maryland will be required to register; state plan is the default, but private plans are an alternative.
Funding:
- Beginning with the first pay period in January 2027, employers may withhold up to half of the contribution amount from employees’ paychecks and must remit the withheld amount (plus any employer portion) quarterly.
Notices/posters:
- MD Labor indicates employers will have notice duties at specific times, and sample notice forms are “coming soon”.</t>
  </si>
  <si>
    <t>Maryland Department of Labor – FAMLI Division</t>
  </si>
  <si>
    <t>https://paidleave.maryland.gov/</t>
  </si>
  <si>
    <t>Y (notices required; sample forms coming soon)</t>
  </si>
  <si>
    <t>https://paidleave.maryland.gov/employers/
https://labor.maryland.gov/oeope/posters.shtml</t>
  </si>
  <si>
    <t>MD site lists withholding starting Jan 2027; notice timing also specified.</t>
  </si>
  <si>
    <t>Minnesota</t>
  </si>
  <si>
    <t>Minnesota Paid Leave (administered by DEED)</t>
  </si>
  <si>
    <t>https://www.revenue.state.mn.us/minnesota-paid-leave</t>
  </si>
  <si>
    <t>Y (premiums from employers &amp; employees). Equivalent plan option available.</t>
  </si>
  <si>
    <t>Paid Family Leave; Paid Medical Leave</t>
  </si>
  <si>
    <t>Benefits:
- Starting Jan 1, 2026, provides payments and job protections for family or medical leave.
Employer eligibility:
- Employers will collect/report premiums and comply with notice and poster requirements.
Funding:
- Premiums made up of contributions from employees and employers.
Notices/posters:
- Employers must display a Paid Leave poster and notify employees (templates available).</t>
  </si>
  <si>
    <t>Minnesota Department of Employment and Economic Development (DEED) – Minnesota Paid Leave</t>
  </si>
  <si>
    <t>https://mn.gov/deed/paidleave/</t>
  </si>
  <si>
    <t>https://mn.gov/deed/assets/paid-leave-mandatory-employer-poster-acc_tcm1045-700342.pdf
https://mn.gov/deed/assets/paid-leave-notice-employee_tcm1045-707783.docx</t>
  </si>
  <si>
    <t>Benefit &amp; contribution start Jan 1, 2026.</t>
  </si>
  <si>
    <t>New Jersey</t>
  </si>
  <si>
    <t>Temporary Disability Insurance (TDI) + Family Leave Insurance (FLI)</t>
  </si>
  <si>
    <t>https://www.nj.gov/labor/myleavebenefits/employer/resources/printables.shtml</t>
  </si>
  <si>
    <t>Y (payroll-funded benefits; employee and employer contributions apply; private plan option).</t>
  </si>
  <si>
    <t>Medical/Disability; Pregnancy; Paid Family Leave (Bonding/Family Care)</t>
  </si>
  <si>
    <t>Benefits:
- TDI provides wage replacement for non-work-related illness/injury (incl. pregnancy).
- FLI provides wage replacement for bonding and family care.
Employer eligibility:
- Most NJ employers must provide coverage via state plan or approved private plan.
Funding:
- Payroll contributions (employee and employer portions as applicable).
Voluntary/private plan:
- Employer may provide approved private plan at least as generous as state plan.</t>
  </si>
  <si>
    <t>NJ Department of Labor &amp; Workforce Development – Division of Temporary Disability and Family Leave Insurance</t>
  </si>
  <si>
    <t>https://www.nj.gov/labor/myleavebenefits/</t>
  </si>
  <si>
    <t>https://nj.gov/labor/forms_pdfs/tdi/fli_poster.pdf
https://www.nj.gov/labor/wageandhour/assets/PDFs/Employer%20Poster%20Packet/PR-2%20%289-25%29.pdf</t>
  </si>
  <si>
    <t>Posters available free from NJDOLWD.</t>
  </si>
  <si>
    <t>New York</t>
  </si>
  <si>
    <t>https://paidfamilyleave.ny.gov/employer-responsibilities-and-resources</t>
  </si>
  <si>
    <t>Y (employee-funded via payroll deduction)</t>
  </si>
  <si>
    <t>Paid Family Leave (Bonding/Family Care/Military)</t>
  </si>
  <si>
    <t>PFL: Most private employers with ≥1 employee must obtain PFL insurance.
DBL: Virtually all NY employers must provide disability (DBL) and PFL benefits coverage, subject to specific rules/exemptions.
Paid Prenatal Leave: Applies to private-sector employers statewide; eligible privately-employed pregnant workers receive 20 hours.
FUNDING -
PFL (employee-paid): Funded by employees through payroll deductions from after-tax wages; contribution rate/cap set annually by NY Dept. of Financial Services.
DBL (employer coverage; limited employee contribution permitted): NY law allows employers to deduct 0.5% of weekly wages up to $0.60/week for disability (DB) premium costs.
Paid Prenatal Leave (employer-paid time): Paid leave time provided by employer (no state payroll deduction mechanism).</t>
  </si>
  <si>
    <t>NYS Workers’ Compensation Board (DBL &amp; PFL): https://www.wcb.ny.gov/
NY Paid Family Leave (WCB portal): https://paidfamilyleave.ny.gov/
State of NY / NYS Department of Labor info hub (Prenatal Leave):
https://www.ny.gov/programs/new-york-state-paid-prenatal-leave</t>
  </si>
  <si>
    <t>NYS Workers’ Compensation Board (DBL &amp; PFL): https://www.wcb.ny.gov/
NY Paid Family Leave (WCB portal): https://paidfamilyleave.ny.gov/
State of NY / NYS Department of Labor info hub (Prenatal Leave): https://www.ny.gov/programs/new-york-state-paid-prenatal-leave</t>
  </si>
  <si>
    <t>Y (PFL Notice of Compliance must be posted; 
DBL Notice of Compliance typically required via insurer-provided form).</t>
  </si>
  <si>
    <t>PFL-120 Notice of Compliance (PDF): https://www.ny.gov/sites/default/files/atoms/files/PFL120_NoticeOfCompliance.pdf
PFL notice guidance: https://paidfamilyleave.ny.gov/notice-compliance
DBL notice forms page (DB-120 not hosted online; obtain from insurer): https://www.wcb.ny.gov/content/main/forms/Forms_db_carrier_self_insurer.jsp
Paid Prenatal Leave fact sheets (state-provided): https://dol.ny.gov/system/files/documents/2024/12/p695-paid-prenatal-leave-law-employee-12-10-24.pdf ;
 https://dol.ny.gov/system/files/documents/2024/12/p694-paid-prenatal-leave-law-employer-12-10-24.pdf</t>
  </si>
  <si>
    <t>PFL is separate from employer-provided vacation/sick leave; funded via employee payroll deductions.</t>
  </si>
  <si>
    <t>Oregon</t>
  </si>
  <si>
    <t>Paid Leave Oregon</t>
  </si>
  <si>
    <t>https://paidleave.oregon.gov/employers/</t>
  </si>
  <si>
    <t>Y (employers must withhold employee contributions). Employers can choose to pay all/part of employee share.</t>
  </si>
  <si>
    <t>Paid Family Leave; Paid Medical Leave; Paid Safe Leave; Paid Parental Leave</t>
  </si>
  <si>
    <t>Benefits:
- Paid Family Leave, Paid Medical Leave, and Paid Safe Leave (including parental/bonding and caregiving reasons).
Employer eligibility:
- All employers must participate (with limited exclusions); small employers (&lt;25) generally do not pay the employer portion but still must withhold employee contributions.
Funding:
- Payroll contributions: employees pay a share (withheld from wages) and large employers pay the employer share. Employers can choose to pay all or part of the employee share as an added benefit.
Voluntary/private plan:
- Employers may apply for an “equivalent plan” to provide benefits instead of the state plan, subject to state approval.</t>
  </si>
  <si>
    <t>Oregon Employment Department – Paid Leave Oregon</t>
  </si>
  <si>
    <t>https://paidleave.oregon.gov/</t>
  </si>
  <si>
    <t>https://www.oregon.gov/boli/employers/Pages/required-worksite-postings.aspx
https://paidleave.oregon.gov/resources/resources.html</t>
  </si>
  <si>
    <t>Model notice poster available in multiple languages.</t>
  </si>
  <si>
    <t>Rhode Island</t>
  </si>
  <si>
    <t>Temporary Disability Insurance (TDI) + Temporary Caregiver Insurance (TCI)</t>
  </si>
  <si>
    <t>https://dlt.ri.gov/individuals/temporary-disability-caregiver-insurance/employers</t>
  </si>
  <si>
    <t>Y (financed entirely by payroll deductions)</t>
  </si>
  <si>
    <t>Medical/Disability (TDI); Paid Family Leave / Family Leave Insurance (TCI)</t>
  </si>
  <si>
    <t>Benefits:
- TDI provides income support for non-work-related illness or injury.
- TCI provides income support (up to 8 weeks) for bonding or family caregiving.
Employer eligibility:
- Employers report/withhold as required for covered workers.
Funding:
- TDI/TCI financed entirely by payroll deductions.
Notices/posters:
- TCI posters available for display (new child / ill family care).</t>
  </si>
  <si>
    <t>RI Department of Labor and Training (DLT)</t>
  </si>
  <si>
    <t>https://dlt.ri.gov/individuals/temporary-disability-caregiver-insurance</t>
  </si>
  <si>
    <t>https://ripaidleave.net/resources/
https://nmd.nyc3.cdn.digitaloceanspaces.com/epi/images/ripl/TCI-Poster_new_child_English.pdf
https://nmd.nyc3.cdn.digitaloceanspaces.com/epi/images/ripl/TCI-Poster_ill_family_English.pdf</t>
  </si>
  <si>
    <t>RI Paid Leave commonly refers to TCI (companion to TDI).</t>
  </si>
  <si>
    <t>Washington</t>
  </si>
  <si>
    <t>Washington Paid Family and Medical Leave (PFML)</t>
  </si>
  <si>
    <t>https://paidleave.wa.gov/employers/</t>
  </si>
  <si>
    <t>Y (payroll premiums; employers withhold employee share). Voluntary plan alternative possible.</t>
  </si>
  <si>
    <t>Paid Family Leave; Paid Medical Leave; Paid Parental Leave; Military</t>
  </si>
  <si>
    <t>Benefits:
- Up to 12 weeks paid family or medical leave (more in some cases) for qualifying events.
Employer eligibility:
- Almost every employer with employees in Washington must participate; employers file reports and remit premiums.
Funding:
- Payroll premiums with employee and (for certain employers) employer share; employers are responsible for withholding and remitting.
Voluntary/private plan:
- Employers can apply for an approved voluntary plan (family, medical, or both) in lieu of state plan.
Notices/posters:
- Employers must post the required notice/poster.</t>
  </si>
  <si>
    <t>Washington Employment Security Department (ESD) – Paid Leave</t>
  </si>
  <si>
    <t>https://paidleave.wa.gov/</t>
  </si>
  <si>
    <t>https://paidleave.wa.gov/app/uploads/2024/12/2025-Paid-Leave-Required-Poster.pdf
https://paidleave.wa.gov/employer-roles-responsibilities/</t>
  </si>
  <si>
    <t>Employers started payroll withholding in 2019 (program benefits available since 2020).</t>
  </si>
  <si>
    <t>Voluntary / Optional State-Sponsored Programs (Not Payroll-Mandated)</t>
  </si>
  <si>
    <t>New Hampshire</t>
  </si>
  <si>
    <t>NH Paid Family and Medical Leave (NH PFML) – voluntary plan</t>
  </si>
  <si>
    <t>https://www.paidfamilymedicalleave.nh.gov/</t>
  </si>
  <si>
    <t>Voluntary (no state-mandated payroll deductions); employers/individuals can opt in.</t>
  </si>
  <si>
    <t>Benefits:
- Voluntary insurance providing wage replacement (e.g., 60% up to cap) for covered life events.
Employer eligibility:
- Available to NH employers with a physical location in NH.
Funding:
- Premium-based insurance; employer may pay, share, or pass cost to employees depending on plan design.
Notices/posters:
- Check plan materials/contract terms (state poster requirement not typical for voluntary plans).</t>
  </si>
  <si>
    <t>NH PFML program (state-sponsored voluntary insurance)</t>
  </si>
  <si>
    <t>N/A (voluntary plan – check carrier/program materials)</t>
  </si>
  <si>
    <t>Included as a voluntary, state-sponsored option (not a mandatory payroll-deduction program).</t>
  </si>
  <si>
    <t>Vermont</t>
  </si>
  <si>
    <t>Vermont Family and Medical Leave Insurance (FMLI) – optional coverage</t>
  </si>
  <si>
    <t>https://fmli.thehartford.com/</t>
  </si>
  <si>
    <t>Voluntary/Non-mandated (insurance product; not a statutory payroll-tax PFML mandate).</t>
  </si>
  <si>
    <t>Benefits:
- Optional insurance-based wage replacement for qualifying family or medical leave.
Employer eligibility:
- Offered to Vermont employers/individuals under state-selected carrier model.
Funding:
- Premium-based; employer/employee payment depends on plan design.
Notices/posters:
- Check plan materials/contract terms and Vermont labor poster requirements for other laws.</t>
  </si>
  <si>
    <t>State-selected carrier program (The Hartford)</t>
  </si>
  <si>
    <t>N/A (voluntary plan)</t>
  </si>
  <si>
    <r>
      <rPr>
        <b/>
        <sz val="11"/>
        <color theme="1"/>
        <rFont val="Aptos Narrow"/>
        <family val="2"/>
        <scheme val="minor"/>
      </rPr>
      <t>Paid Family Leave (PFL)</t>
    </r>
    <r>
      <rPr>
        <sz val="11"/>
        <color theme="1"/>
        <rFont val="Aptos Narrow"/>
        <family val="2"/>
        <scheme val="minor"/>
      </rPr>
      <t xml:space="preserve">: Job-protected, paid leave for bonding with a new child, caring for a family member with a serious health condition, or qualifying military family needs. Employers obtain PFL coverage and collect employee contributions.
</t>
    </r>
    <r>
      <rPr>
        <b/>
        <sz val="11"/>
        <color theme="1"/>
        <rFont val="Aptos Narrow"/>
        <family val="2"/>
        <scheme val="minor"/>
      </rPr>
      <t>Disability Benefits Law (DBL)</t>
    </r>
    <r>
      <rPr>
        <sz val="11"/>
        <color theme="1"/>
        <rFont val="Aptos Narrow"/>
        <family val="2"/>
        <scheme val="minor"/>
      </rPr>
      <t xml:space="preserve"> / Statutory disability (TDI/SDI): Partial wage replacement for eligible employees unable to work due to off-the-job illness or injury. Employers secure DBL coverage; employee contributions may be withheld.
</t>
    </r>
    <r>
      <rPr>
        <b/>
        <sz val="11"/>
        <color theme="1"/>
        <rFont val="Aptos Narrow"/>
        <family val="2"/>
        <scheme val="minor"/>
      </rPr>
      <t>Paid Prenatal Leave: E</t>
    </r>
    <r>
      <rPr>
        <sz val="11"/>
        <color theme="1"/>
        <rFont val="Aptos Narrow"/>
        <family val="2"/>
        <scheme val="minor"/>
      </rPr>
      <t>ffective Jan 1, 2025. Provides privately employed pregnant workers up to 20 hours of paid leave per year for prenatal care (or pregnancy-related medical care). (Employer-paid; not funded via employee payroll deductions.)</t>
    </r>
  </si>
  <si>
    <t>State Mandated Benefits Withholding</t>
  </si>
  <si>
    <t>City</t>
  </si>
  <si>
    <t>Employer eligibility (who must comply / who is covered)</t>
  </si>
  <si>
    <t xml:space="preserve">Funding mechanism </t>
  </si>
  <si>
    <t>Administering city agency (name)</t>
  </si>
  <si>
    <t>City agency website (URL)</t>
  </si>
  <si>
    <t>Resource / compliance link (URL)</t>
  </si>
  <si>
    <t>Mandatory employee notice/poster provided by city? (Y/N)</t>
  </si>
  <si>
    <t>Notice/Poster URL (if applicable)</t>
  </si>
  <si>
    <t>San Francisco</t>
  </si>
  <si>
    <t>HCSO (Health Care Spending); Commuter Benefits Ordinance</t>
  </si>
  <si>
    <t>HCSO: Employers with 20+ workers worldwide (nonprofits 50+); workers eligible if they work 8+ hrs/week in SF and have ~90 days tenure.
Commuter: Businesses with a SF location and 20+ employees nationwide; employees eligible after averaging 10+ hrs/week (prior month).</t>
  </si>
  <si>
    <t>HCSO: Employer Spending Requirement—employer must make health care expenditures for covered employees; may pay for health/dental/vision or pay into SF City Option.
Commuter: Offer at least one—(1) employee pre‑tax payroll deduction for transit/vanpool (IRC 132(f)); (2) employer-paid transit subsidy; (3) employer-provided transportation; or combo.</t>
  </si>
  <si>
    <t>San Francisco Office of Labor Standards Enforcement (HCSO);
San Francisco Environment Department (Commuter)</t>
  </si>
  <si>
    <t>https://www.sf.gov/olse-hcso
https://www.sfenvironment.org/</t>
  </si>
  <si>
    <t>https://media.api.sf.gov/documents/2026_HCSO_Poster_Dec2025.pdf
https://www.sfenvironment.org/commuter-benefits-ordinance-sf</t>
  </si>
  <si>
    <t>Y (HCSO)</t>
  </si>
  <si>
    <t>https://media.api.sf.gov/documents/2026_HCSO_Poster_Dec2025.pdf</t>
  </si>
  <si>
    <t>Berkeley</t>
  </si>
  <si>
    <t>Transit/Commuter Benefit Ordinance (TRACC)</t>
  </si>
  <si>
    <t>All employers with 10+ employees (incl. part-time averaging 10+ hrs/week) based in Berkeley or with offices/outlets in Berkeley (government excluded). Covered employees generally average 10+ hrs/week in Berkeley (prior 12 months).</t>
  </si>
  <si>
    <t>Transit/Commuter: Provide a commuter benefit program via (1) employee pre‑tax plan for transit/vanpool/bicycle expenses; (2) transit subsidy (e.g., equivalent to AC Transit local monthly pass); or (3) employer-provided shuttle.</t>
  </si>
  <si>
    <t>City of Berkeley (commute / transportation program)</t>
  </si>
  <si>
    <t>https://www.cityofberkeley.info/commute/</t>
  </si>
  <si>
    <t>https://www.benefitcomply.com/resources/wp-content/uploads/2021/12/City-of-Berkeley-Transit-Benefit-Ordinance.pdf</t>
  </si>
  <si>
    <t>N</t>
  </si>
  <si>
    <t/>
  </si>
  <si>
    <t>Richmond</t>
  </si>
  <si>
    <t>Commuter Benefits Ordinance</t>
  </si>
  <si>
    <t>Registered businesses in Richmond with 10+ employees who work an average of at least 10 hours/week.</t>
  </si>
  <si>
    <t>Commuter: Offer one of—(1) employee pre‑tax election (IRC 132(f)) for transit/vanpool/bicycle commuting; (2) employer-paid transit pass/subsidy; (3) employer-provided transit; (4) alternative commuter benefit pre-approved by the City.</t>
  </si>
  <si>
    <t>City of Richmond – Public Works (Transportation Services)</t>
  </si>
  <si>
    <t>https://www.ci.richmond.ca.us/3119/Commuter-Benefits-Ordinance</t>
  </si>
  <si>
    <t>DC</t>
  </si>
  <si>
    <t>Transportation Benefit Program (Commuter Benefits)</t>
  </si>
  <si>
    <t>Covered employer: employer with 20+ covered employees. Covered employees include those performing at least 50% of working time in DC, or whose employment is based in DC with substantial work in DC.</t>
  </si>
  <si>
    <t>Commuter: Must provide at least one—(1) employee pre‑tax election transportation fringe benefits (IRC 132(f)); (2) employer-paid transit pass / reimburse vanpool or bicycling; or (3) employer-provided transportation at no cost.</t>
  </si>
  <si>
    <t>District of Columbia Department of Employment Services (DOES)</t>
  </si>
  <si>
    <t>https://does.dc.gov/</t>
  </si>
  <si>
    <t>https://code.dccouncil.gov/us/dc/council/code/sections/32-152
https://does.dc.gov/sites/default/files/dc/sites/does/page_content/attachments/Commuter%20Benefits%20Rules.pdf</t>
  </si>
  <si>
    <t>https://does.dc.gov/sites/default/files/dc/sites/does/page_content/attachments/Commuter%20Benefits%20Rules.pdf</t>
  </si>
  <si>
    <t>New York City</t>
  </si>
  <si>
    <t>NY</t>
  </si>
  <si>
    <t>Commuter Benefits Law</t>
  </si>
  <si>
    <t>Covered employers: for-profit and nonprofit employers with 20+ full-time non-union employees in NYC (incl. temporary help firms). Covered employees: full-time employees averaging 30+ hrs/week in the most recent 4 weeks (any portion in NYC).</t>
  </si>
  <si>
    <t>Commuter: Employer must offer a commuter benefits program for eligible employees so they can use pre‑tax income for qualified transportation (employee payroll deduction).</t>
  </si>
  <si>
    <t>NYC Department of Consumer and Worker Protection (DCWP)</t>
  </si>
  <si>
    <t>https://www.nyc.gov/site/dca/about/commuter-benefits-law.page</t>
  </si>
  <si>
    <t>https://www.nyc.gov/site/dca/about/commuter-benefits-employers.page</t>
  </si>
  <si>
    <t>Philadelphia</t>
  </si>
  <si>
    <t>PA</t>
  </si>
  <si>
    <t>Employee Commuter Transit Benefit Programs (Transit Benefit Ordinance)</t>
  </si>
  <si>
    <t>Covered employer: employs 50+ covered employees (excluding government). Covered employee: averages 30+ hrs/week in Philadelphia for the same employer within the previous 12 months.</t>
  </si>
  <si>
    <t>Transit: Make available at least one—(a) employee pre‑tax payroll deduction for mass transit expense; (b) employer-paid fare instrument (transit pass/benefit); or (c) combination. Also offer a bicycle commuting reimbursement benefit (up to $20/month, or as permitted by IRC 132(f)).</t>
  </si>
  <si>
    <t>City of Philadelphia (agency designated by Mayor for administration/enforcement)</t>
  </si>
  <si>
    <t>https://codelibrary.amlegal.com/codes/philadelphia/latest/philadelphia_pa/0-0-0-303745</t>
  </si>
  <si>
    <t>https://phlcouncil.com/wp-content/uploads/2022/04/CM-Gym-4.21-Commuter-Benefits-Ordinance.pdf
https://www.dvrpc.org/commuterbenefit/</t>
  </si>
  <si>
    <t>Seattle</t>
  </si>
  <si>
    <t>WA</t>
  </si>
  <si>
    <t>Commuter Benefit Ordinance</t>
  </si>
  <si>
    <t>Businesses with 20+ employees must offer covered employees a monthly pre‑tax payroll deduction for transit or vanpool expenses (effective 1/1/2020).</t>
  </si>
  <si>
    <t>Commuter: Employee pre‑tax payroll deduction for transit/vanpool; employer may instead provide a fully or partially subsidized transit pass to satisfy the requirement.</t>
  </si>
  <si>
    <t>Seattle Office of Labor Standards (OLS)</t>
  </si>
  <si>
    <t>https://www.seattle.gov/laborstandards</t>
  </si>
  <si>
    <t>https://www.seattle.gov/laborstandards/ordinances/commuter-benefit</t>
  </si>
  <si>
    <t>https://www.seattle.gov/documents/departments/laborstandards/english_2025_ols_mw_workplaceposter_final.pdf</t>
  </si>
  <si>
    <r>
      <t>Legal Disclaimer:</t>
    </r>
    <r>
      <rPr>
        <sz val="9"/>
        <color rgb="FF000000"/>
        <rFont val="Calibri"/>
        <family val="2"/>
      </rPr>
      <t> </t>
    </r>
    <r>
      <rPr>
        <i/>
        <sz val="9"/>
        <color rgb="FF000000"/>
        <rFont val="Calibri"/>
        <family val="2"/>
      </rPr>
      <t>The materials and information contained herein are intended only to provide general information and in no way constitute legal advice.  While these resources are provided in consultation with federal and state statutes, please be aware that additional applicable regulations, laws, and legal considerations may exist.  Therefore, if you have specific questions or concerns, please consult legal counsel.  Please also be aware that the information provided is current as of date stated above and the information contained herein is subject to change. </t>
    </r>
  </si>
  <si>
    <t>City Mandated Benefits Withholding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</si>
</sst>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Aptos Narrow"/>
      <family val="2"/>
      <scheme val="minor"/>
    </font>
    <font>
      <u/>
      <sz val="11"/>
      <color theme="10"/>
      <name val="Aptos Narrow"/>
      <family val="2"/>
      <scheme val="minor"/>
    </font>
    <font>
      <b/>
      <sz val="11"/>
      <color theme="0"/>
      <name val="Calibri"/>
      <family val="2"/>
    </font>
    <font>
      <b/>
      <sz val="18"/>
      <color theme="0"/>
      <name val="Quatro"/>
    </font>
    <font>
      <sz val="9"/>
      <color theme="2"/>
      <name val="Aptos Narrow"/>
      <family val="2"/>
      <scheme val="minor"/>
    </font>
    <font>
      <b/>
      <sz val="9"/>
      <color theme="2"/>
      <name val="Aptos Narrow"/>
      <family val="2"/>
      <scheme val="minor"/>
    </font>
    <font>
      <b/>
      <sz val="11"/>
      <color theme="1"/>
      <name val="Aptos Narrow"/>
      <family val="2"/>
      <scheme val="minor"/>
    </font>
    <font>
      <sz val="11"/>
      <color theme="0"/>
      <name val="Aptos Narrow"/>
      <family val="2"/>
      <scheme val="minor"/>
    </font>
    <font>
      <u/>
      <sz val="11"/>
      <color rgb="FF0563C1"/>
      <name val="Calibri"/>
      <family val="2"/>
    </font>
    <font>
      <sz val="11"/>
      <color rgb="FF0563C1"/>
      <name val="Calibri"/>
      <family val="2"/>
    </font>
    <font>
      <b/>
      <sz val="11"/>
      <color rgb="FFFFFFFF"/>
      <name val="Calibri"/>
      <family val="2"/>
    </font>
    <font>
      <b/>
      <sz val="9"/>
      <color rgb="FF000000"/>
      <name val="Calibri"/>
      <family val="2"/>
    </font>
    <font>
      <sz val="9"/>
      <color rgb="FF000000"/>
      <name val="Calibri"/>
      <family val="2"/>
    </font>
    <font>
      <i/>
      <sz val="9"/>
      <color rgb="FF000000"/>
      <name val="Calibri"/>
      <family val="2"/>
    </font>
    <font>
      <b/>
      <sz val="11"/>
      <color theme="0"/>
      <name val="Aptos Narrow"/>
      <family val="2"/>
      <scheme val="minor"/>
    </font>
  </fonts>
  <fills count="5">
    <fill>
      <patternFill patternType="none"/>
    </fill>
    <fill>
      <patternFill patternType="gray125"/>
    </fill>
    <fill>
      <patternFill patternType="solid">
        <fgColor theme="3" tint="0.249977111117893"/>
        <bgColor indexed="64"/>
      </patternFill>
    </fill>
    <fill>
      <patternFill patternType="solid">
        <fgColor rgb="FF1F4E79"/>
      </patternFill>
    </fill>
    <fill>
      <patternFill patternType="solid">
        <fgColor theme="0" tint="-0.14999847407452621"/>
        <bgColor indexed="64"/>
      </patternFill>
    </fill>
  </fills>
  <borders count="7">
    <border>
      <left/>
      <right/>
      <top/>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right/>
      <top style="thin">
        <color rgb="FFD9D9D9"/>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2">
    <xf numFmtId="0" fontId="0" fillId="0" borderId="0"/>
    <xf numFmtId="0" fontId="1" fillId="0" borderId="0" applyNumberFormat="0" applyFill="0" applyBorder="0" applyAlignment="0" applyProtection="0"/>
  </cellStyleXfs>
  <cellXfs count="37">
    <xf numFmtId="0" fontId="0" fillId="0" borderId="0" xfId="0"/>
    <xf numFmtId="0" fontId="2" fillId="2" borderId="0" xfId="0" applyFont="1" applyFill="1" applyAlignment="1">
      <alignment horizontal="center" vertical="center" wrapText="1"/>
    </xf>
    <xf numFmtId="0" fontId="0" fillId="2" borderId="0" xfId="0" applyFill="1" applyAlignment="1">
      <alignment vertical="center" wrapText="1"/>
    </xf>
    <xf numFmtId="0" fontId="0" fillId="2" borderId="0" xfId="0" applyFill="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1" applyBorder="1" applyAlignment="1">
      <alignment horizontal="center" vertical="center" wrapText="1"/>
    </xf>
    <xf numFmtId="0" fontId="0" fillId="0" borderId="0" xfId="0" applyAlignment="1">
      <alignment horizontal="left" vertical="top" wrapText="1"/>
    </xf>
    <xf numFmtId="0" fontId="1" fillId="0" borderId="1" xfId="1" applyFill="1" applyBorder="1" applyAlignment="1">
      <alignment horizontal="left" vertical="center" wrapText="1"/>
    </xf>
    <xf numFmtId="0" fontId="9" fillId="0" borderId="1" xfId="0" applyFont="1" applyBorder="1" applyAlignment="1">
      <alignment horizontal="left" vertical="center" wrapText="1"/>
    </xf>
    <xf numFmtId="0" fontId="0" fillId="4" borderId="0" xfId="0" applyFill="1" applyAlignment="1">
      <alignment horizontal="left" vertical="center" wrapText="1"/>
    </xf>
    <xf numFmtId="0" fontId="8" fillId="4" borderId="0" xfId="0" applyFont="1" applyFill="1" applyAlignment="1">
      <alignment horizontal="left" vertical="center" wrapText="1"/>
    </xf>
    <xf numFmtId="0" fontId="8" fillId="4" borderId="0" xfId="0" applyFont="1" applyFill="1" applyAlignment="1">
      <alignment horizontal="center" vertical="center" wrapText="1"/>
    </xf>
    <xf numFmtId="0" fontId="0" fillId="4" borderId="0" xfId="0" applyFill="1" applyAlignment="1">
      <alignment horizontal="center" vertical="center" wrapText="1"/>
    </xf>
    <xf numFmtId="0" fontId="10" fillId="3"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3" fillId="2" borderId="0" xfId="0" applyFont="1" applyFill="1" applyAlignment="1">
      <alignment vertical="center" wrapText="1"/>
    </xf>
    <xf numFmtId="0" fontId="0" fillId="0" borderId="0" xfId="0" applyAlignment="1">
      <alignment vertical="center"/>
    </xf>
    <xf numFmtId="0" fontId="0" fillId="0" borderId="0" xfId="0" applyAlignment="1">
      <alignment horizontal="center" vertical="center"/>
    </xf>
    <xf numFmtId="0" fontId="1" fillId="0" borderId="0" xfId="1" applyAlignment="1">
      <alignment vertical="center" wrapText="1"/>
    </xf>
    <xf numFmtId="0" fontId="4" fillId="2" borderId="0" xfId="0" applyFont="1" applyFill="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3" fillId="2" borderId="0" xfId="0" applyFont="1" applyFill="1" applyAlignment="1">
      <alignment horizontal="center" vertical="center" wrapText="1"/>
    </xf>
    <xf numFmtId="0" fontId="11" fillId="0" borderId="5" xfId="0" applyFont="1" applyBorder="1" applyAlignment="1">
      <alignment horizontal="left" vertical="center" wrapText="1"/>
    </xf>
    <xf numFmtId="0" fontId="14" fillId="2" borderId="6" xfId="0" applyFont="1" applyFill="1" applyBorder="1" applyAlignment="1">
      <alignment vertical="center" wrapText="1"/>
    </xf>
    <xf numFmtId="0" fontId="0" fillId="0" borderId="0" xfId="0" applyFill="1" applyAlignment="1">
      <alignment vertical="center" wrapText="1"/>
    </xf>
    <xf numFmtId="0" fontId="0" fillId="0" borderId="0" xfId="0" applyFill="1" applyAlignment="1">
      <alignment horizontal="center"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cellXfs>
  <cellStyles count="2">
    <cellStyle name="Hyperlink" xfId="1" builtinId="8"/>
    <cellStyle name="Normal" xfId="0" builtinId="0"/>
  </cellStyles>
  <dxfs count="7">
    <dxf>
      <fill>
        <patternFill>
          <bgColor theme="6" tint="0.39994506668294322"/>
        </patternFill>
      </fill>
    </dxf>
    <dxf>
      <fill>
        <patternFill>
          <bgColor theme="6" tint="0.39994506668294322"/>
        </patternFill>
      </fill>
    </dxf>
    <dxf>
      <fill>
        <patternFill>
          <bgColor rgb="FFFFC000"/>
        </patternFill>
      </fill>
    </dxf>
    <dxf>
      <fill>
        <patternFill>
          <bgColor theme="9" tint="0.59996337778862885"/>
        </patternFill>
      </fill>
    </dxf>
    <dxf>
      <fill>
        <patternFill>
          <bgColor theme="9" tint="0.79998168889431442"/>
        </patternFill>
      </fill>
    </dxf>
    <dxf>
      <font>
        <color theme="3"/>
      </font>
      <fill>
        <patternFill>
          <bgColor rgb="FFFFC000"/>
        </patternFill>
      </fill>
    </dxf>
    <dxf>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142875</xdr:rowOff>
    </xdr:from>
    <xdr:to>
      <xdr:col>0</xdr:col>
      <xdr:colOff>1300316</xdr:colOff>
      <xdr:row>0</xdr:row>
      <xdr:rowOff>542925</xdr:rowOff>
    </xdr:to>
    <xdr:pic>
      <xdr:nvPicPr>
        <xdr:cNvPr id="3" name="Picture 2">
          <a:extLst>
            <a:ext uri="{FF2B5EF4-FFF2-40B4-BE49-F238E27FC236}">
              <a16:creationId xmlns:a16="http://schemas.microsoft.com/office/drawing/2014/main" id="{45B2AE96-4967-4477-87C2-9F5587CB7E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142875"/>
          <a:ext cx="1109816"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161925</xdr:colOff>
      <xdr:row>0</xdr:row>
      <xdr:rowOff>161925</xdr:rowOff>
    </xdr:from>
    <xdr:to>
      <xdr:col>1</xdr:col>
      <xdr:colOff>204941</xdr:colOff>
      <xdr:row>0</xdr:row>
      <xdr:rowOff>561975</xdr:rowOff>
    </xdr:to>
    <xdr:pic>
      <xdr:nvPicPr>
        <xdr:cNvPr id="3" name="Picture 2">
          <a:extLst>
            <a:ext uri="{FF2B5EF4-FFF2-40B4-BE49-F238E27FC236}">
              <a16:creationId xmlns:a16="http://schemas.microsoft.com/office/drawing/2014/main" id="{14A32A9F-4617-4A94-8FAB-BF4B494FB8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61925"/>
          <a:ext cx="1109816"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nj.gov/labor/myleavebenefits/" TargetMode="External"/><Relationship Id="rId1" Type="http://schemas.openxmlformats.org/officeDocument/2006/relationships/hyperlink" Target="https://paidfamilyleave.ny.gov/employer-responsibilities-and-resource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cityofberkeley.info/commute/" TargetMode="External"/><Relationship Id="rId3" Type="http://schemas.openxmlformats.org/officeDocument/2006/relationships/hyperlink" Target="https://www.seattle.gov/laborstandards" TargetMode="External"/><Relationship Id="rId7" Type="http://schemas.openxmlformats.org/officeDocument/2006/relationships/hyperlink" Target="https://www.ci.richmond.ca.us/3119/Commuter-Benefits-Ordinance" TargetMode="External"/><Relationship Id="rId2" Type="http://schemas.openxmlformats.org/officeDocument/2006/relationships/hyperlink" Target="https://www.seattle.gov/laborstandards/ordinances/commuter-benefit" TargetMode="External"/><Relationship Id="rId1" Type="http://schemas.openxmlformats.org/officeDocument/2006/relationships/hyperlink" Target="https://www.nyc.gov/site/dca/about/commuter-benefits-employers.page" TargetMode="External"/><Relationship Id="rId6" Type="http://schemas.openxmlformats.org/officeDocument/2006/relationships/hyperlink" Target="https://does.dc.gov/" TargetMode="External"/><Relationship Id="rId5" Type="http://schemas.openxmlformats.org/officeDocument/2006/relationships/hyperlink" Target="https://www.nyc.gov/site/dca/about/commuter-benefits-law.page" TargetMode="External"/><Relationship Id="rId10" Type="http://schemas.openxmlformats.org/officeDocument/2006/relationships/drawing" Target="../drawings/drawing2.xml"/><Relationship Id="rId4" Type="http://schemas.openxmlformats.org/officeDocument/2006/relationships/hyperlink" Target="https://codelibrary.amlegal.com/codes/philadelphia/latest/philadelphia_pa/0-0-0-303745"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5FBC9-46B2-4FDF-9223-4DD8A5B7B5D7}">
  <dimension ref="A1:S23"/>
  <sheetViews>
    <sheetView tabSelected="1" workbookViewId="0">
      <selection activeCell="B1" sqref="B1:E1"/>
    </sheetView>
  </sheetViews>
  <sheetFormatPr defaultColWidth="15.5703125" defaultRowHeight="15"/>
  <cols>
    <col min="1" max="1" width="20.7109375" customWidth="1"/>
    <col min="2" max="2" width="37.28515625" customWidth="1"/>
    <col min="3" max="3" width="26.140625" customWidth="1"/>
    <col min="4" max="4" width="26.7109375" customWidth="1"/>
    <col min="5" max="5" width="31.42578125" customWidth="1"/>
    <col min="6" max="6" width="44.85546875" customWidth="1"/>
    <col min="7" max="7" width="40" bestFit="1" customWidth="1"/>
    <col min="8" max="8" width="33.42578125" customWidth="1"/>
    <col min="9" max="9" width="16.140625" customWidth="1"/>
    <col min="10" max="10" width="42.85546875" customWidth="1"/>
    <col min="11" max="11" width="25.140625" customWidth="1"/>
    <col min="12" max="12" width="12" bestFit="1" customWidth="1"/>
    <col min="13" max="13" width="15.42578125" bestFit="1" customWidth="1"/>
    <col min="14" max="14" width="19.28515625" bestFit="1" customWidth="1"/>
    <col min="15" max="15" width="24.42578125" bestFit="1" customWidth="1"/>
    <col min="16" max="16" width="20.28515625" bestFit="1" customWidth="1"/>
    <col min="17" max="17" width="15.28515625" bestFit="1" customWidth="1"/>
    <col min="18" max="18" width="14" bestFit="1" customWidth="1"/>
    <col min="19" max="19" width="25.5703125" bestFit="1" customWidth="1"/>
  </cols>
  <sheetData>
    <row r="1" spans="1:19" s="4" customFormat="1" ht="57" customHeight="1">
      <c r="A1" s="1"/>
      <c r="B1" s="29" t="s">
        <v>179</v>
      </c>
      <c r="C1" s="29"/>
      <c r="D1" s="29"/>
      <c r="E1" s="29"/>
      <c r="F1" s="21"/>
      <c r="G1" s="21"/>
      <c r="H1" s="21"/>
      <c r="I1" s="21"/>
      <c r="J1" s="21"/>
      <c r="K1" s="2"/>
      <c r="L1" s="2"/>
      <c r="M1" s="2"/>
      <c r="N1" s="2"/>
      <c r="O1" s="2"/>
      <c r="P1" s="2"/>
      <c r="Q1" s="2"/>
      <c r="R1" s="3"/>
      <c r="S1" s="2"/>
    </row>
    <row r="2" spans="1:19" s="4" customFormat="1" ht="35.25" customHeight="1">
      <c r="A2" s="25" t="s">
        <v>0</v>
      </c>
      <c r="B2" s="25"/>
      <c r="C2" s="25"/>
      <c r="D2" s="25"/>
      <c r="E2" s="25"/>
      <c r="F2" s="2"/>
      <c r="G2" s="2"/>
      <c r="H2" s="2"/>
      <c r="I2" s="2"/>
      <c r="J2" s="2"/>
      <c r="K2" s="2"/>
      <c r="L2" s="2"/>
      <c r="M2" s="2"/>
      <c r="N2" s="2"/>
      <c r="O2" s="2"/>
      <c r="P2" s="2"/>
      <c r="Q2" s="2"/>
      <c r="R2" s="3"/>
      <c r="S2" s="2"/>
    </row>
    <row r="3" spans="1:19" s="5" customFormat="1" ht="60">
      <c r="A3" s="20" t="s">
        <v>1</v>
      </c>
      <c r="B3" s="20" t="s">
        <v>3</v>
      </c>
      <c r="C3" s="20" t="s">
        <v>4</v>
      </c>
      <c r="D3" s="20" t="s">
        <v>5</v>
      </c>
      <c r="E3" s="20" t="s">
        <v>6</v>
      </c>
      <c r="F3" s="20" t="s">
        <v>7</v>
      </c>
      <c r="G3" s="20" t="s">
        <v>8</v>
      </c>
      <c r="H3" s="20" t="s">
        <v>9</v>
      </c>
      <c r="I3" s="20" t="s">
        <v>10</v>
      </c>
      <c r="J3" s="20" t="s">
        <v>11</v>
      </c>
      <c r="K3" s="20" t="s">
        <v>12</v>
      </c>
    </row>
    <row r="4" spans="1:19" ht="195">
      <c r="A4" s="6" t="s">
        <v>13</v>
      </c>
      <c r="B4" s="6" t="s">
        <v>14</v>
      </c>
      <c r="C4" s="7" t="s">
        <v>15</v>
      </c>
      <c r="D4" s="6" t="s">
        <v>16</v>
      </c>
      <c r="E4" s="6" t="s">
        <v>17</v>
      </c>
      <c r="F4" s="6" t="s">
        <v>18</v>
      </c>
      <c r="G4" s="6" t="s">
        <v>19</v>
      </c>
      <c r="H4" s="8" t="s">
        <v>20</v>
      </c>
      <c r="I4" s="9" t="s">
        <v>21</v>
      </c>
      <c r="J4" s="7" t="s">
        <v>22</v>
      </c>
      <c r="K4" s="6" t="s">
        <v>23</v>
      </c>
    </row>
    <row r="5" spans="1:19" ht="210">
      <c r="A5" s="6" t="s">
        <v>24</v>
      </c>
      <c r="B5" s="6" t="s">
        <v>25</v>
      </c>
      <c r="C5" s="7" t="s">
        <v>26</v>
      </c>
      <c r="D5" s="6" t="s">
        <v>27</v>
      </c>
      <c r="E5" s="6" t="s">
        <v>28</v>
      </c>
      <c r="F5" s="6" t="s">
        <v>29</v>
      </c>
      <c r="G5" s="6" t="s">
        <v>30</v>
      </c>
      <c r="H5" s="8" t="s">
        <v>26</v>
      </c>
      <c r="I5" s="9" t="s">
        <v>21</v>
      </c>
      <c r="J5" s="7" t="s">
        <v>31</v>
      </c>
      <c r="K5" s="6" t="s">
        <v>32</v>
      </c>
    </row>
    <row r="6" spans="1:19" ht="195">
      <c r="A6" s="6" t="s">
        <v>33</v>
      </c>
      <c r="B6" s="6" t="s">
        <v>34</v>
      </c>
      <c r="C6" s="7" t="s">
        <v>35</v>
      </c>
      <c r="D6" s="6" t="s">
        <v>36</v>
      </c>
      <c r="E6" s="6" t="s">
        <v>37</v>
      </c>
      <c r="F6" s="6" t="s">
        <v>38</v>
      </c>
      <c r="G6" s="6" t="s">
        <v>39</v>
      </c>
      <c r="H6" s="8" t="s">
        <v>40</v>
      </c>
      <c r="I6" s="9" t="s">
        <v>41</v>
      </c>
      <c r="J6" s="7" t="s">
        <v>42</v>
      </c>
      <c r="K6" s="6" t="s">
        <v>43</v>
      </c>
    </row>
    <row r="7" spans="1:19" ht="165">
      <c r="A7" s="6" t="s">
        <v>44</v>
      </c>
      <c r="B7" s="6" t="s">
        <v>45</v>
      </c>
      <c r="C7" s="7" t="s">
        <v>46</v>
      </c>
      <c r="D7" s="6" t="s">
        <v>47</v>
      </c>
      <c r="E7" s="6" t="s">
        <v>48</v>
      </c>
      <c r="F7" s="6" t="s">
        <v>49</v>
      </c>
      <c r="G7" s="6" t="s">
        <v>50</v>
      </c>
      <c r="H7" s="8" t="s">
        <v>51</v>
      </c>
      <c r="I7" s="9" t="s">
        <v>21</v>
      </c>
      <c r="J7" s="7" t="s">
        <v>52</v>
      </c>
      <c r="K7" s="6" t="s">
        <v>53</v>
      </c>
    </row>
    <row r="8" spans="1:19" ht="195">
      <c r="A8" s="6" t="s">
        <v>54</v>
      </c>
      <c r="B8" s="6" t="s">
        <v>55</v>
      </c>
      <c r="C8" s="7" t="s">
        <v>56</v>
      </c>
      <c r="D8" s="6" t="s">
        <v>57</v>
      </c>
      <c r="E8" s="6" t="s">
        <v>37</v>
      </c>
      <c r="F8" s="6" t="s">
        <v>58</v>
      </c>
      <c r="G8" s="6" t="s">
        <v>59</v>
      </c>
      <c r="H8" s="8" t="s">
        <v>60</v>
      </c>
      <c r="I8" s="9" t="s">
        <v>61</v>
      </c>
      <c r="J8" s="7" t="s">
        <v>62</v>
      </c>
      <c r="K8" s="6" t="s">
        <v>63</v>
      </c>
    </row>
    <row r="9" spans="1:19" ht="270">
      <c r="A9" s="6" t="s">
        <v>64</v>
      </c>
      <c r="B9" s="6" t="s">
        <v>65</v>
      </c>
      <c r="C9" s="7" t="s">
        <v>66</v>
      </c>
      <c r="D9" s="6" t="s">
        <v>67</v>
      </c>
      <c r="E9" s="6" t="s">
        <v>68</v>
      </c>
      <c r="F9" s="6" t="s">
        <v>69</v>
      </c>
      <c r="G9" s="6" t="s">
        <v>70</v>
      </c>
      <c r="H9" s="8" t="s">
        <v>71</v>
      </c>
      <c r="I9" s="9" t="s">
        <v>21</v>
      </c>
      <c r="J9" s="7" t="s">
        <v>72</v>
      </c>
      <c r="K9" s="6" t="s">
        <v>73</v>
      </c>
    </row>
    <row r="10" spans="1:19" ht="210">
      <c r="A10" s="6" t="s">
        <v>74</v>
      </c>
      <c r="B10" s="6" t="s">
        <v>75</v>
      </c>
      <c r="C10" s="7" t="s">
        <v>76</v>
      </c>
      <c r="D10" s="6" t="s">
        <v>77</v>
      </c>
      <c r="E10" s="6" t="s">
        <v>78</v>
      </c>
      <c r="F10" s="6" t="s">
        <v>79</v>
      </c>
      <c r="G10" s="6" t="s">
        <v>80</v>
      </c>
      <c r="H10" s="8" t="s">
        <v>76</v>
      </c>
      <c r="I10" s="9" t="s">
        <v>21</v>
      </c>
      <c r="J10" s="7" t="s">
        <v>81</v>
      </c>
      <c r="K10" s="6" t="s">
        <v>82</v>
      </c>
    </row>
    <row r="11" spans="1:19" ht="285">
      <c r="A11" s="6" t="s">
        <v>83</v>
      </c>
      <c r="B11" s="6" t="s">
        <v>84</v>
      </c>
      <c r="C11" s="7" t="s">
        <v>85</v>
      </c>
      <c r="D11" s="6" t="s">
        <v>86</v>
      </c>
      <c r="E11" s="6" t="s">
        <v>37</v>
      </c>
      <c r="F11" s="6" t="s">
        <v>87</v>
      </c>
      <c r="G11" s="6" t="s">
        <v>88</v>
      </c>
      <c r="H11" s="8" t="s">
        <v>89</v>
      </c>
      <c r="I11" s="9" t="s">
        <v>21</v>
      </c>
      <c r="J11" s="7" t="s">
        <v>90</v>
      </c>
      <c r="K11" s="6" t="s">
        <v>91</v>
      </c>
    </row>
    <row r="12" spans="1:19" ht="300">
      <c r="A12" s="6" t="s">
        <v>92</v>
      </c>
      <c r="B12" s="6" t="s">
        <v>93</v>
      </c>
      <c r="C12" s="7" t="s">
        <v>94</v>
      </c>
      <c r="D12" s="6" t="s">
        <v>95</v>
      </c>
      <c r="E12" s="6" t="s">
        <v>37</v>
      </c>
      <c r="F12" s="6" t="s">
        <v>96</v>
      </c>
      <c r="G12" s="6" t="s">
        <v>97</v>
      </c>
      <c r="H12" s="8" t="s">
        <v>98</v>
      </c>
      <c r="I12" s="9" t="s">
        <v>99</v>
      </c>
      <c r="J12" s="7" t="s">
        <v>100</v>
      </c>
      <c r="K12" s="6" t="s">
        <v>101</v>
      </c>
    </row>
    <row r="13" spans="1:19" ht="180">
      <c r="A13" s="6" t="s">
        <v>102</v>
      </c>
      <c r="B13" s="6" t="s">
        <v>103</v>
      </c>
      <c r="C13" s="7" t="s">
        <v>104</v>
      </c>
      <c r="D13" s="6" t="s">
        <v>105</v>
      </c>
      <c r="E13" s="6" t="s">
        <v>106</v>
      </c>
      <c r="F13" s="6" t="s">
        <v>107</v>
      </c>
      <c r="G13" s="6" t="s">
        <v>108</v>
      </c>
      <c r="H13" s="8" t="s">
        <v>109</v>
      </c>
      <c r="I13" s="9" t="s">
        <v>21</v>
      </c>
      <c r="J13" s="7" t="s">
        <v>110</v>
      </c>
      <c r="K13" s="6" t="s">
        <v>111</v>
      </c>
    </row>
    <row r="14" spans="1:19" ht="210">
      <c r="A14" s="6" t="s">
        <v>112</v>
      </c>
      <c r="B14" s="6" t="s">
        <v>113</v>
      </c>
      <c r="C14" s="7" t="s">
        <v>114</v>
      </c>
      <c r="D14" s="6" t="s">
        <v>115</v>
      </c>
      <c r="E14" s="6" t="s">
        <v>116</v>
      </c>
      <c r="F14" s="6" t="s">
        <v>117</v>
      </c>
      <c r="G14" s="6" t="s">
        <v>118</v>
      </c>
      <c r="H14" s="10" t="s">
        <v>119</v>
      </c>
      <c r="I14" s="9" t="s">
        <v>21</v>
      </c>
      <c r="J14" s="7" t="s">
        <v>120</v>
      </c>
      <c r="K14" s="6" t="s">
        <v>121</v>
      </c>
    </row>
    <row r="15" spans="1:19" ht="330">
      <c r="A15" s="6" t="s">
        <v>122</v>
      </c>
      <c r="B15" s="11" t="s">
        <v>178</v>
      </c>
      <c r="C15" s="12" t="s">
        <v>123</v>
      </c>
      <c r="D15" s="6" t="s">
        <v>124</v>
      </c>
      <c r="E15" s="6" t="s">
        <v>125</v>
      </c>
      <c r="F15" s="6" t="s">
        <v>126</v>
      </c>
      <c r="G15" s="6" t="s">
        <v>127</v>
      </c>
      <c r="H15" s="4" t="s">
        <v>128</v>
      </c>
      <c r="I15" s="9" t="s">
        <v>129</v>
      </c>
      <c r="J15" s="13" t="s">
        <v>130</v>
      </c>
      <c r="K15" s="6" t="s">
        <v>131</v>
      </c>
    </row>
    <row r="16" spans="1:19" ht="285">
      <c r="A16" s="6" t="s">
        <v>132</v>
      </c>
      <c r="B16" s="6" t="s">
        <v>133</v>
      </c>
      <c r="C16" s="7" t="s">
        <v>134</v>
      </c>
      <c r="D16" s="6" t="s">
        <v>135</v>
      </c>
      <c r="E16" s="6" t="s">
        <v>136</v>
      </c>
      <c r="F16" s="6" t="s">
        <v>137</v>
      </c>
      <c r="G16" s="6" t="s">
        <v>138</v>
      </c>
      <c r="H16" s="8" t="s">
        <v>139</v>
      </c>
      <c r="I16" s="9" t="s">
        <v>21</v>
      </c>
      <c r="J16" s="7" t="s">
        <v>140</v>
      </c>
      <c r="K16" s="6" t="s">
        <v>141</v>
      </c>
    </row>
    <row r="17" spans="1:11" ht="195">
      <c r="A17" s="6" t="s">
        <v>142</v>
      </c>
      <c r="B17" s="6" t="s">
        <v>143</v>
      </c>
      <c r="C17" s="7" t="s">
        <v>144</v>
      </c>
      <c r="D17" s="6" t="s">
        <v>145</v>
      </c>
      <c r="E17" s="6" t="s">
        <v>146</v>
      </c>
      <c r="F17" s="6" t="s">
        <v>147</v>
      </c>
      <c r="G17" s="6" t="s">
        <v>148</v>
      </c>
      <c r="H17" s="8" t="s">
        <v>149</v>
      </c>
      <c r="I17" s="9" t="s">
        <v>21</v>
      </c>
      <c r="J17" s="7" t="s">
        <v>150</v>
      </c>
      <c r="K17" s="6" t="s">
        <v>151</v>
      </c>
    </row>
    <row r="18" spans="1:11" ht="270">
      <c r="A18" s="6" t="s">
        <v>152</v>
      </c>
      <c r="B18" s="6" t="s">
        <v>153</v>
      </c>
      <c r="C18" s="7" t="s">
        <v>154</v>
      </c>
      <c r="D18" s="6" t="s">
        <v>155</v>
      </c>
      <c r="E18" s="6" t="s">
        <v>156</v>
      </c>
      <c r="F18" s="6" t="s">
        <v>157</v>
      </c>
      <c r="G18" s="6" t="s">
        <v>158</v>
      </c>
      <c r="H18" s="8" t="s">
        <v>159</v>
      </c>
      <c r="I18" s="9" t="s">
        <v>21</v>
      </c>
      <c r="J18" s="7" t="s">
        <v>160</v>
      </c>
      <c r="K18" s="6" t="s">
        <v>161</v>
      </c>
    </row>
    <row r="19" spans="1:11">
      <c r="A19" s="14"/>
      <c r="B19" s="14"/>
      <c r="C19" s="15"/>
      <c r="D19" s="14"/>
      <c r="E19" s="14"/>
      <c r="F19" s="14"/>
      <c r="G19" s="14"/>
      <c r="H19" s="16"/>
      <c r="I19" s="17"/>
      <c r="J19" s="15"/>
      <c r="K19" s="14"/>
    </row>
    <row r="20" spans="1:11">
      <c r="A20" s="26" t="s">
        <v>162</v>
      </c>
      <c r="B20" s="27"/>
      <c r="C20" s="28"/>
      <c r="D20" s="18"/>
      <c r="E20" s="18"/>
      <c r="F20" s="18"/>
      <c r="G20" s="18"/>
      <c r="H20" s="19"/>
      <c r="I20" s="19"/>
      <c r="J20" s="18"/>
      <c r="K20" s="18"/>
    </row>
    <row r="21" spans="1:11" ht="225">
      <c r="A21" s="6" t="s">
        <v>163</v>
      </c>
      <c r="B21" s="6" t="s">
        <v>164</v>
      </c>
      <c r="C21" s="7" t="s">
        <v>165</v>
      </c>
      <c r="D21" s="6" t="s">
        <v>166</v>
      </c>
      <c r="E21" s="6" t="s">
        <v>37</v>
      </c>
      <c r="F21" s="6" t="s">
        <v>167</v>
      </c>
      <c r="G21" s="6" t="s">
        <v>168</v>
      </c>
      <c r="H21" s="8" t="s">
        <v>165</v>
      </c>
      <c r="I21" s="9" t="s">
        <v>169</v>
      </c>
      <c r="J21" s="7" t="s">
        <v>165</v>
      </c>
      <c r="K21" s="6" t="s">
        <v>170</v>
      </c>
    </row>
    <row r="22" spans="1:11" ht="195">
      <c r="A22" s="6" t="s">
        <v>171</v>
      </c>
      <c r="B22" s="6" t="s">
        <v>172</v>
      </c>
      <c r="C22" s="7" t="s">
        <v>173</v>
      </c>
      <c r="D22" s="6" t="s">
        <v>174</v>
      </c>
      <c r="E22" s="6" t="s">
        <v>37</v>
      </c>
      <c r="F22" s="6" t="s">
        <v>175</v>
      </c>
      <c r="G22" s="6" t="s">
        <v>176</v>
      </c>
      <c r="H22" s="8" t="s">
        <v>173</v>
      </c>
      <c r="I22" s="9" t="s">
        <v>177</v>
      </c>
      <c r="J22" s="7" t="s">
        <v>173</v>
      </c>
      <c r="K22" s="6" t="s">
        <v>170</v>
      </c>
    </row>
    <row r="23" spans="1:11" ht="70.5" customHeight="1">
      <c r="B23" s="30" t="s">
        <v>245</v>
      </c>
      <c r="C23" s="30"/>
      <c r="D23" s="30"/>
    </row>
  </sheetData>
  <mergeCells count="4">
    <mergeCell ref="A2:E2"/>
    <mergeCell ref="A20:C20"/>
    <mergeCell ref="B1:E1"/>
    <mergeCell ref="B23:D23"/>
  </mergeCells>
  <conditionalFormatting sqref="D4">
    <cfRule type="expression" dxfId="6" priority="3">
      <formula>SEARCH("Y", D1048576)</formula>
    </cfRule>
  </conditionalFormatting>
  <conditionalFormatting sqref="D4:D19 D21:D22">
    <cfRule type="containsText" dxfId="5" priority="5" operator="containsText" text="Partial (">
      <formula>NOT(ISERROR(SEARCH("Partial (",D4)))</formula>
    </cfRule>
  </conditionalFormatting>
  <conditionalFormatting sqref="D4:D22 I4:I22">
    <cfRule type="cellIs" dxfId="4" priority="1" operator="greaterThan">
      <formula>"Y ( "</formula>
    </cfRule>
    <cfRule type="cellIs" dxfId="3" priority="2" operator="equal">
      <formula>"Y"</formula>
    </cfRule>
  </conditionalFormatting>
  <conditionalFormatting sqref="I4:I22">
    <cfRule type="containsText" dxfId="2" priority="4" operator="containsText" text="Partial">
      <formula>NOT(ISERROR(SEARCH("Partial",I4)))</formula>
    </cfRule>
  </conditionalFormatting>
  <hyperlinks>
    <hyperlink ref="C15" r:id="rId1" xr:uid="{E97438C9-EFC6-4A74-958F-79910F6D4249}"/>
    <hyperlink ref="H14" r:id="rId2" xr:uid="{9902B0DD-1270-4C77-A974-BFC840FE607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8F1A7-3C11-4210-8F53-9E174536F91F}">
  <dimension ref="A1:S11"/>
  <sheetViews>
    <sheetView workbookViewId="0">
      <selection activeCell="D16" sqref="D16"/>
    </sheetView>
  </sheetViews>
  <sheetFormatPr defaultRowHeight="15"/>
  <cols>
    <col min="1" max="1" width="16" style="22" customWidth="1"/>
    <col min="2" max="2" width="8" style="23" customWidth="1"/>
    <col min="3" max="3" width="30" style="22" customWidth="1"/>
    <col min="4" max="4" width="52" style="22" customWidth="1"/>
    <col min="5" max="5" width="55" style="22" customWidth="1"/>
    <col min="6" max="6" width="32" style="22" customWidth="1"/>
    <col min="7" max="7" width="30" style="22" customWidth="1"/>
    <col min="8" max="8" width="34" style="22" customWidth="1"/>
    <col min="9" max="9" width="18" style="23" customWidth="1"/>
    <col min="10" max="10" width="34" style="22" customWidth="1"/>
    <col min="11" max="16384" width="9.140625" style="22"/>
  </cols>
  <sheetData>
    <row r="1" spans="1:19" s="4" customFormat="1" ht="57" customHeight="1">
      <c r="A1" s="1"/>
      <c r="B1" s="29" t="s">
        <v>246</v>
      </c>
      <c r="C1" s="29"/>
      <c r="D1" s="29"/>
      <c r="E1" s="29"/>
      <c r="F1" s="21"/>
      <c r="G1" s="21"/>
      <c r="H1" s="21"/>
      <c r="I1" s="21"/>
      <c r="J1" s="21"/>
      <c r="K1" s="32"/>
      <c r="L1" s="32"/>
      <c r="M1" s="32"/>
      <c r="N1" s="32"/>
      <c r="O1" s="32"/>
      <c r="P1" s="32"/>
      <c r="Q1" s="32"/>
      <c r="R1" s="33"/>
      <c r="S1" s="32"/>
    </row>
    <row r="2" spans="1:19" s="4" customFormat="1" ht="35.25" customHeight="1">
      <c r="A2" s="25" t="s">
        <v>0</v>
      </c>
      <c r="B2" s="25"/>
      <c r="C2" s="25"/>
      <c r="D2" s="25"/>
      <c r="E2" s="25"/>
      <c r="F2" s="2"/>
      <c r="G2" s="2"/>
      <c r="H2" s="2"/>
      <c r="I2" s="2"/>
      <c r="J2" s="2"/>
      <c r="K2" s="32"/>
      <c r="L2" s="32"/>
      <c r="M2" s="32"/>
      <c r="N2" s="32"/>
      <c r="O2" s="32"/>
      <c r="P2" s="32"/>
      <c r="Q2" s="32"/>
      <c r="R2" s="33"/>
      <c r="S2" s="32"/>
    </row>
    <row r="3" spans="1:19" s="23" customFormat="1" ht="75">
      <c r="A3" s="31" t="s">
        <v>180</v>
      </c>
      <c r="B3" s="31" t="s">
        <v>1</v>
      </c>
      <c r="C3" s="31" t="s">
        <v>6</v>
      </c>
      <c r="D3" s="31" t="s">
        <v>181</v>
      </c>
      <c r="E3" s="31" t="s">
        <v>182</v>
      </c>
      <c r="F3" s="31" t="s">
        <v>183</v>
      </c>
      <c r="G3" s="31" t="s">
        <v>184</v>
      </c>
      <c r="H3" s="31" t="s">
        <v>185</v>
      </c>
      <c r="I3" s="31" t="s">
        <v>186</v>
      </c>
      <c r="J3" s="31" t="s">
        <v>187</v>
      </c>
    </row>
    <row r="4" spans="1:19" ht="105">
      <c r="A4" s="4" t="s">
        <v>188</v>
      </c>
      <c r="B4" s="5" t="s">
        <v>2</v>
      </c>
      <c r="C4" s="4" t="s">
        <v>189</v>
      </c>
      <c r="D4" s="4" t="s">
        <v>190</v>
      </c>
      <c r="E4" s="4" t="s">
        <v>191</v>
      </c>
      <c r="F4" s="4" t="s">
        <v>192</v>
      </c>
      <c r="G4" s="4" t="s">
        <v>193</v>
      </c>
      <c r="H4" s="4" t="s">
        <v>194</v>
      </c>
      <c r="I4" s="5" t="s">
        <v>195</v>
      </c>
      <c r="J4" s="4" t="s">
        <v>196</v>
      </c>
    </row>
    <row r="5" spans="1:19" ht="75">
      <c r="A5" s="4" t="s">
        <v>197</v>
      </c>
      <c r="B5" s="5" t="s">
        <v>2</v>
      </c>
      <c r="C5" s="4" t="s">
        <v>198</v>
      </c>
      <c r="D5" s="4" t="s">
        <v>199</v>
      </c>
      <c r="E5" s="4" t="s">
        <v>200</v>
      </c>
      <c r="F5" s="4" t="s">
        <v>201</v>
      </c>
      <c r="G5" s="24" t="s">
        <v>202</v>
      </c>
      <c r="H5" s="4" t="s">
        <v>203</v>
      </c>
      <c r="I5" s="5" t="s">
        <v>204</v>
      </c>
      <c r="J5" s="4" t="s">
        <v>205</v>
      </c>
    </row>
    <row r="6" spans="1:19" ht="60">
      <c r="A6" s="4" t="s">
        <v>206</v>
      </c>
      <c r="B6" s="5" t="s">
        <v>2</v>
      </c>
      <c r="C6" s="4" t="s">
        <v>207</v>
      </c>
      <c r="D6" s="4" t="s">
        <v>208</v>
      </c>
      <c r="E6" s="4" t="s">
        <v>209</v>
      </c>
      <c r="F6" s="4" t="s">
        <v>210</v>
      </c>
      <c r="G6" s="24" t="s">
        <v>211</v>
      </c>
      <c r="H6" s="4" t="s">
        <v>211</v>
      </c>
      <c r="I6" s="5" t="s">
        <v>204</v>
      </c>
      <c r="J6" s="4" t="s">
        <v>205</v>
      </c>
    </row>
    <row r="7" spans="1:19" ht="90">
      <c r="A7" s="4" t="s">
        <v>152</v>
      </c>
      <c r="B7" s="5" t="s">
        <v>212</v>
      </c>
      <c r="C7" s="4" t="s">
        <v>213</v>
      </c>
      <c r="D7" s="4" t="s">
        <v>214</v>
      </c>
      <c r="E7" s="4" t="s">
        <v>215</v>
      </c>
      <c r="F7" s="4" t="s">
        <v>216</v>
      </c>
      <c r="G7" s="24" t="s">
        <v>217</v>
      </c>
      <c r="H7" s="4" t="s">
        <v>218</v>
      </c>
      <c r="I7" s="5" t="s">
        <v>21</v>
      </c>
      <c r="J7" s="4" t="s">
        <v>219</v>
      </c>
    </row>
    <row r="8" spans="1:19" ht="75">
      <c r="A8" s="4" t="s">
        <v>220</v>
      </c>
      <c r="B8" s="5" t="s">
        <v>221</v>
      </c>
      <c r="C8" s="4" t="s">
        <v>222</v>
      </c>
      <c r="D8" s="4" t="s">
        <v>223</v>
      </c>
      <c r="E8" s="4" t="s">
        <v>224</v>
      </c>
      <c r="F8" s="4" t="s">
        <v>225</v>
      </c>
      <c r="G8" s="24" t="s">
        <v>226</v>
      </c>
      <c r="H8" s="24" t="s">
        <v>227</v>
      </c>
      <c r="I8" s="5" t="s">
        <v>204</v>
      </c>
      <c r="J8" s="4" t="s">
        <v>205</v>
      </c>
    </row>
    <row r="9" spans="1:19" ht="90">
      <c r="A9" s="4" t="s">
        <v>228</v>
      </c>
      <c r="B9" s="5" t="s">
        <v>229</v>
      </c>
      <c r="C9" s="4" t="s">
        <v>230</v>
      </c>
      <c r="D9" s="4" t="s">
        <v>231</v>
      </c>
      <c r="E9" s="4" t="s">
        <v>232</v>
      </c>
      <c r="F9" s="4" t="s">
        <v>233</v>
      </c>
      <c r="G9" s="24" t="s">
        <v>234</v>
      </c>
      <c r="H9" s="4" t="s">
        <v>235</v>
      </c>
      <c r="I9" s="5" t="s">
        <v>204</v>
      </c>
      <c r="J9" s="4" t="s">
        <v>205</v>
      </c>
    </row>
    <row r="10" spans="1:19" ht="60">
      <c r="A10" s="4" t="s">
        <v>236</v>
      </c>
      <c r="B10" s="5" t="s">
        <v>237</v>
      </c>
      <c r="C10" s="4" t="s">
        <v>238</v>
      </c>
      <c r="D10" s="4" t="s">
        <v>239</v>
      </c>
      <c r="E10" s="4" t="s">
        <v>240</v>
      </c>
      <c r="F10" s="4" t="s">
        <v>241</v>
      </c>
      <c r="G10" s="24" t="s">
        <v>242</v>
      </c>
      <c r="H10" s="24" t="s">
        <v>243</v>
      </c>
      <c r="I10" s="5" t="s">
        <v>21</v>
      </c>
      <c r="J10" s="4" t="s">
        <v>244</v>
      </c>
    </row>
    <row r="11" spans="1:19" ht="55.5" customHeight="1">
      <c r="C11" s="34" t="s">
        <v>245</v>
      </c>
      <c r="D11" s="35"/>
      <c r="E11" s="36"/>
    </row>
  </sheetData>
  <mergeCells count="3">
    <mergeCell ref="B1:E1"/>
    <mergeCell ref="A2:E2"/>
    <mergeCell ref="C11:E11"/>
  </mergeCells>
  <conditionalFormatting sqref="I4:I10">
    <cfRule type="cellIs" dxfId="1" priority="1" operator="equal">
      <formula>"Y"</formula>
    </cfRule>
    <cfRule type="cellIs" dxfId="0" priority="2" operator="greaterThan">
      <formula>"Y"</formula>
    </cfRule>
  </conditionalFormatting>
  <hyperlinks>
    <hyperlink ref="H8" r:id="rId1" xr:uid="{33E5E194-5AD5-4FF1-9BE6-09BC9079E71B}"/>
    <hyperlink ref="H10" r:id="rId2" xr:uid="{95BA36E4-942C-430C-BD0A-095CA747B801}"/>
    <hyperlink ref="G10" r:id="rId3" xr:uid="{D5319E7D-7A0C-4B30-8400-7725FBB78EE5}"/>
    <hyperlink ref="G9" r:id="rId4" xr:uid="{08D250FD-D625-4768-A846-842AEBC52D57}"/>
    <hyperlink ref="G8" r:id="rId5" xr:uid="{6A0865C0-0CEA-4C0B-B41B-FE4FD7136488}"/>
    <hyperlink ref="G7" r:id="rId6" xr:uid="{8B809BE9-F7D0-485A-A2B1-CDA8A672D3C5}"/>
    <hyperlink ref="G6" r:id="rId7" xr:uid="{8F60A2DB-1AF3-4375-B821-405F2ED73E0B}"/>
    <hyperlink ref="G5" r:id="rId8" xr:uid="{FCC21212-B2BF-445D-A0F2-80A027F80463}"/>
  </hyperlinks>
  <pageMargins left="0.7" right="0.7" top="0.75" bottom="0.75" header="0.3" footer="0.3"/>
  <pageSetup orientation="portrait" r:id="rId9"/>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State Level</vt:lpstr>
      <vt:lpstr>City Level</vt:lpstr>
      <vt:lpstr>'State Level'!_Hlk134536068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Siegle</dc:creator>
  <cp:lastModifiedBy>Jana Siegle</cp:lastModifiedBy>
  <dcterms:created xsi:type="dcterms:W3CDTF">2026-02-18T16:15:29Z</dcterms:created>
  <dcterms:modified xsi:type="dcterms:W3CDTF">2026-02-27T16:07:22Z</dcterms:modified>
</cp:coreProperties>
</file>